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05"/>
  </bookViews>
  <sheets>
    <sheet name="总排名" sheetId="1" r:id="rId1"/>
  </sheets>
  <externalReferences>
    <externalReference r:id="rId2"/>
  </externalReferences>
  <definedNames>
    <definedName name="_xlnm._FilterDatabase" localSheetId="0" hidden="1">总排名!$A$3:$K$3</definedName>
    <definedName name="_xlnm.Print_Titles" localSheetId="0">总排名!$3:$3</definedName>
  </definedNames>
  <calcPr calcId="144525"/>
</workbook>
</file>

<file path=xl/sharedStrings.xml><?xml version="1.0" encoding="utf-8"?>
<sst xmlns="http://schemas.openxmlformats.org/spreadsheetml/2006/main" count="85" uniqueCount="76">
  <si>
    <t>附件2</t>
  </si>
  <si>
    <t>运城市大学生乡村医生专项计划公开招聘符合补招条件人员名单</t>
  </si>
  <si>
    <t>序号</t>
  </si>
  <si>
    <t>姓名</t>
  </si>
  <si>
    <t>身份证号</t>
  </si>
  <si>
    <t>准考证号</t>
  </si>
  <si>
    <t>报考岗位</t>
  </si>
  <si>
    <t>笔试
成绩</t>
  </si>
  <si>
    <t>面试
成绩</t>
  </si>
  <si>
    <t>综合
成绩</t>
  </si>
  <si>
    <t>岗位
名次</t>
  </si>
  <si>
    <t>综合成绩名次</t>
  </si>
  <si>
    <t>备注</t>
  </si>
  <si>
    <t>午涛</t>
  </si>
  <si>
    <t>142727*******554</t>
  </si>
  <si>
    <t>稷山县太阳乡均和村卫生室</t>
  </si>
  <si>
    <t>57.00</t>
  </si>
  <si>
    <t>韩申申</t>
  </si>
  <si>
    <t>142727*******029</t>
  </si>
  <si>
    <t>稷山县翟店镇宝泉村卫生室</t>
  </si>
  <si>
    <t>59.00</t>
  </si>
  <si>
    <t>黄涓</t>
  </si>
  <si>
    <t>142725*******224</t>
  </si>
  <si>
    <t>万荣县南张乡百帝村卫生室</t>
  </si>
  <si>
    <t>58.00</t>
  </si>
  <si>
    <t>张仕楷</t>
  </si>
  <si>
    <t>142729*******01X</t>
  </si>
  <si>
    <t>闻喜县畖底镇颜村卫生室</t>
  </si>
  <si>
    <t>56.00</t>
  </si>
  <si>
    <t>刘亚楠</t>
  </si>
  <si>
    <t>142732*******42X</t>
  </si>
  <si>
    <t>平陆县圣人涧镇东韩窑村卫生室</t>
  </si>
  <si>
    <t>54.00</t>
  </si>
  <si>
    <t>秦凡丁</t>
  </si>
  <si>
    <t>142725*******220</t>
  </si>
  <si>
    <t>53.00</t>
  </si>
  <si>
    <t>靳舒桐</t>
  </si>
  <si>
    <t>142726*******240</t>
  </si>
  <si>
    <t>稷山县稷峰镇崔村卫生室</t>
  </si>
  <si>
    <t>55.00</t>
  </si>
  <si>
    <t>朱思航</t>
  </si>
  <si>
    <t>140421*******622</t>
  </si>
  <si>
    <t>闻喜县郭家庄镇宋店村卫生室</t>
  </si>
  <si>
    <t>李彤薪</t>
  </si>
  <si>
    <t>142733*******428</t>
  </si>
  <si>
    <t>垣曲县毛家湾镇南庄村卫生室</t>
  </si>
  <si>
    <t>宁芸珠</t>
  </si>
  <si>
    <t>142727*******026</t>
  </si>
  <si>
    <t>稷山县蔡村乡底史村卫生室</t>
  </si>
  <si>
    <t>潘姜如</t>
  </si>
  <si>
    <t>140822*******028</t>
  </si>
  <si>
    <t>万荣县荣河镇何庄村卫生室</t>
  </si>
  <si>
    <t>50.00</t>
  </si>
  <si>
    <t>石巧丽</t>
  </si>
  <si>
    <t>142733*******220</t>
  </si>
  <si>
    <t>垣曲县华峰乡黄河村卫生室</t>
  </si>
  <si>
    <t>仪武月</t>
  </si>
  <si>
    <t>142729*******827</t>
  </si>
  <si>
    <t>方怡佩</t>
  </si>
  <si>
    <t>140823*******029</t>
  </si>
  <si>
    <t>闻喜县后宫乡偏桥村卫生室</t>
  </si>
  <si>
    <t>49.00</t>
  </si>
  <si>
    <t>王浩强</t>
  </si>
  <si>
    <t>142726*******318</t>
  </si>
  <si>
    <t>稷山县稷峰镇永宁村卫生室</t>
  </si>
  <si>
    <t>侯高新</t>
  </si>
  <si>
    <t>142731*******447</t>
  </si>
  <si>
    <t>绛县横水镇东录村卫生室</t>
  </si>
  <si>
    <t>48.00</t>
  </si>
  <si>
    <t>魏川栋</t>
  </si>
  <si>
    <t>142729*******618</t>
  </si>
  <si>
    <t>47.00</t>
  </si>
  <si>
    <t>张明旋</t>
  </si>
  <si>
    <t>140931*******029</t>
  </si>
  <si>
    <t>临猗县北景乡北里村卫生室</t>
  </si>
  <si>
    <t>44.00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</si>
</sst>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20"/>
      <name val="方正小标宋简体"/>
      <charset val="134"/>
    </font>
    <font>
      <sz val="12"/>
      <name val="方正黑体_GBK"/>
      <charset val="134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方正黑体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3" fillId="10" borderId="11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5" fillId="31" borderId="11" applyNumberFormat="false" applyAlignment="false" applyProtection="false">
      <alignment vertical="center"/>
    </xf>
    <xf numFmtId="0" fontId="12" fillId="10" borderId="5" applyNumberFormat="false" applyAlignment="false" applyProtection="false">
      <alignment vertical="center"/>
    </xf>
    <xf numFmtId="0" fontId="13" fillId="14" borderId="6" applyNumberFormat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7" borderId="4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176" fontId="0" fillId="0" borderId="0" xfId="0" applyNumberFormat="true">
      <alignment vertical="center"/>
    </xf>
    <xf numFmtId="0" fontId="0" fillId="0" borderId="0" xfId="0" applyFont="true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176" fontId="2" fillId="0" borderId="0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/>
    </xf>
    <xf numFmtId="176" fontId="0" fillId="0" borderId="1" xfId="0" applyNumberFormat="true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264160</xdr:colOff>
      <xdr:row>3</xdr:row>
      <xdr:rowOff>297815</xdr:rowOff>
    </xdr:to>
    <xdr:sp>
      <xdr:nvSpPr>
        <xdr:cNvPr id="2" name="图片 2"/>
        <xdr:cNvSpPr>
          <a:spLocks noChangeAspect="true"/>
        </xdr:cNvSpPr>
      </xdr:nvSpPr>
      <xdr:spPr>
        <a:xfrm>
          <a:off x="1905000" y="1231900"/>
          <a:ext cx="2641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264160</xdr:colOff>
      <xdr:row>3</xdr:row>
      <xdr:rowOff>297815</xdr:rowOff>
    </xdr:to>
    <xdr:sp>
      <xdr:nvSpPr>
        <xdr:cNvPr id="3" name="图片 2"/>
        <xdr:cNvSpPr>
          <a:spLocks noChangeAspect="true"/>
        </xdr:cNvSpPr>
      </xdr:nvSpPr>
      <xdr:spPr>
        <a:xfrm>
          <a:off x="8935720" y="1231900"/>
          <a:ext cx="2641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264160</xdr:colOff>
      <xdr:row>3</xdr:row>
      <xdr:rowOff>297815</xdr:rowOff>
    </xdr:to>
    <xdr:sp>
      <xdr:nvSpPr>
        <xdr:cNvPr id="6" name="图片 2"/>
        <xdr:cNvSpPr>
          <a:spLocks noChangeAspect="true"/>
        </xdr:cNvSpPr>
      </xdr:nvSpPr>
      <xdr:spPr>
        <a:xfrm>
          <a:off x="8935720" y="1231900"/>
          <a:ext cx="2641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264160</xdr:colOff>
      <xdr:row>12</xdr:row>
      <xdr:rowOff>297815</xdr:rowOff>
    </xdr:to>
    <xdr:sp>
      <xdr:nvSpPr>
        <xdr:cNvPr id="4" name="图片 2"/>
        <xdr:cNvSpPr>
          <a:spLocks noChangeAspect="true"/>
        </xdr:cNvSpPr>
      </xdr:nvSpPr>
      <xdr:spPr>
        <a:xfrm>
          <a:off x="8935720" y="4546600"/>
          <a:ext cx="264160" cy="29781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baixin/Desktop/&#65288;&#21547;&#20934;&#32771;&#35777;&#65289;&#36816;&#22478;&#31508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笔试成绩"/>
    </sheetNames>
    <sheetDataSet>
      <sheetData sheetId="0">
        <row r="1">
          <cell r="A1" t="str">
            <v>姓名</v>
          </cell>
          <cell r="B1" t="str">
            <v>性别</v>
          </cell>
          <cell r="C1" t="str">
            <v>证件类型</v>
          </cell>
          <cell r="D1" t="str">
            <v>证件编号</v>
          </cell>
          <cell r="E1" t="str">
            <v>隐去中间身份证</v>
          </cell>
          <cell r="F1" t="str">
            <v>成绩</v>
          </cell>
          <cell r="G1" t="str">
            <v>准考证号</v>
          </cell>
        </row>
        <row r="2">
          <cell r="A2" t="str">
            <v>韩冰</v>
          </cell>
          <cell r="B2" t="str">
            <v>女</v>
          </cell>
          <cell r="C2" t="str">
            <v>居民身份证</v>
          </cell>
          <cell r="D2" t="str">
            <v>130628199910311027</v>
          </cell>
          <cell r="E2" t="str">
            <v>130628*******027</v>
          </cell>
          <cell r="F2" t="str">
            <v>64.00</v>
          </cell>
          <cell r="G2" t="str">
            <v>2401400006</v>
          </cell>
        </row>
        <row r="3">
          <cell r="A3" t="str">
            <v>石巧丽</v>
          </cell>
          <cell r="B3" t="str">
            <v>女</v>
          </cell>
          <cell r="C3" t="str">
            <v>居民身份证</v>
          </cell>
          <cell r="D3" t="str">
            <v>142733200004134220</v>
          </cell>
          <cell r="E3" t="str">
            <v>142733*******220</v>
          </cell>
          <cell r="F3" t="str">
            <v>54.00</v>
          </cell>
          <cell r="G3" t="str">
            <v>2401400012</v>
          </cell>
        </row>
        <row r="4">
          <cell r="A4" t="str">
            <v>李乐瑶</v>
          </cell>
          <cell r="B4" t="str">
            <v>女</v>
          </cell>
          <cell r="C4" t="str">
            <v>居民身份证</v>
          </cell>
          <cell r="D4" t="str">
            <v>142727199909133027</v>
          </cell>
          <cell r="E4" t="str">
            <v>142727*******027</v>
          </cell>
          <cell r="F4" t="str">
            <v>57.00</v>
          </cell>
          <cell r="G4" t="str">
            <v>2401400014</v>
          </cell>
        </row>
        <row r="5">
          <cell r="A5" t="str">
            <v>柴梦妮</v>
          </cell>
          <cell r="B5" t="str">
            <v>女</v>
          </cell>
          <cell r="C5" t="str">
            <v>居民身份证</v>
          </cell>
          <cell r="D5" t="str">
            <v>142703200104060929</v>
          </cell>
          <cell r="E5" t="str">
            <v>142703*******929</v>
          </cell>
          <cell r="F5" t="str">
            <v>60.00</v>
          </cell>
          <cell r="G5" t="str">
            <v>2401400024</v>
          </cell>
        </row>
        <row r="6">
          <cell r="A6" t="str">
            <v>贾亚慧</v>
          </cell>
          <cell r="B6" t="str">
            <v>女</v>
          </cell>
          <cell r="C6" t="str">
            <v>居民身份证</v>
          </cell>
          <cell r="D6" t="str">
            <v>142725199905230046</v>
          </cell>
          <cell r="E6" t="str">
            <v>142725*******046</v>
          </cell>
          <cell r="F6" t="str">
            <v>缺考</v>
          </cell>
          <cell r="G6" t="str">
            <v>2401400029</v>
          </cell>
        </row>
        <row r="7">
          <cell r="A7" t="str">
            <v>王润倩</v>
          </cell>
          <cell r="B7" t="str">
            <v>女</v>
          </cell>
          <cell r="C7" t="str">
            <v>居民身份证</v>
          </cell>
          <cell r="D7" t="str">
            <v>142727200110191547</v>
          </cell>
          <cell r="E7" t="str">
            <v>142727*******547</v>
          </cell>
          <cell r="F7" t="str">
            <v>58.00</v>
          </cell>
          <cell r="G7" t="str">
            <v>2401400040</v>
          </cell>
        </row>
        <row r="8">
          <cell r="A8" t="str">
            <v>张天择</v>
          </cell>
          <cell r="B8" t="str">
            <v>男</v>
          </cell>
          <cell r="C8" t="str">
            <v>居民身份证</v>
          </cell>
          <cell r="D8" t="str">
            <v>142729200211216937</v>
          </cell>
          <cell r="E8" t="str">
            <v>142729*******937</v>
          </cell>
          <cell r="F8" t="str">
            <v>54.00</v>
          </cell>
          <cell r="G8" t="str">
            <v>2401400041</v>
          </cell>
        </row>
        <row r="9">
          <cell r="A9" t="str">
            <v>张衡</v>
          </cell>
          <cell r="B9" t="str">
            <v>男</v>
          </cell>
          <cell r="C9" t="str">
            <v>居民身份证</v>
          </cell>
          <cell r="D9" t="str">
            <v>142733200211254516</v>
          </cell>
          <cell r="E9" t="str">
            <v>142733*******516</v>
          </cell>
          <cell r="F9" t="str">
            <v>60.00</v>
          </cell>
          <cell r="G9" t="str">
            <v>2401400051</v>
          </cell>
        </row>
        <row r="10">
          <cell r="A10" t="str">
            <v>逯丽阳</v>
          </cell>
          <cell r="B10" t="str">
            <v>女</v>
          </cell>
          <cell r="C10" t="str">
            <v>居民身份证</v>
          </cell>
          <cell r="D10" t="str">
            <v>140829199910290026</v>
          </cell>
          <cell r="E10" t="str">
            <v>140829*******026</v>
          </cell>
          <cell r="F10" t="str">
            <v>56.00</v>
          </cell>
          <cell r="G10" t="str">
            <v>2401400059</v>
          </cell>
        </row>
        <row r="11">
          <cell r="A11" t="str">
            <v>王国梁</v>
          </cell>
          <cell r="B11" t="str">
            <v>男</v>
          </cell>
          <cell r="C11" t="str">
            <v>居民身份证</v>
          </cell>
          <cell r="D11" t="str">
            <v>140824200008260053</v>
          </cell>
          <cell r="E11" t="str">
            <v>140824*******053</v>
          </cell>
          <cell r="F11" t="str">
            <v>45.00</v>
          </cell>
          <cell r="G11" t="str">
            <v>2401400065</v>
          </cell>
        </row>
        <row r="12">
          <cell r="A12" t="str">
            <v>李佳蓓</v>
          </cell>
          <cell r="B12" t="str">
            <v>女</v>
          </cell>
          <cell r="C12" t="str">
            <v>居民身份证</v>
          </cell>
          <cell r="D12" t="str">
            <v>142731199909230323</v>
          </cell>
          <cell r="E12" t="str">
            <v>142731*******323</v>
          </cell>
          <cell r="F12" t="str">
            <v>55.00</v>
          </cell>
          <cell r="G12" t="str">
            <v>2401400066</v>
          </cell>
        </row>
        <row r="13">
          <cell r="A13" t="str">
            <v>李威龙</v>
          </cell>
          <cell r="B13" t="str">
            <v>男</v>
          </cell>
          <cell r="C13" t="str">
            <v>居民身份证</v>
          </cell>
          <cell r="D13" t="str">
            <v>142725200004172817</v>
          </cell>
          <cell r="E13" t="str">
            <v>142725*******817</v>
          </cell>
          <cell r="F13" t="str">
            <v>59.00</v>
          </cell>
          <cell r="G13" t="str">
            <v>2401400074</v>
          </cell>
        </row>
        <row r="14">
          <cell r="A14" t="str">
            <v>潘姜如</v>
          </cell>
          <cell r="B14" t="str">
            <v>女</v>
          </cell>
          <cell r="C14" t="str">
            <v>居民身份证</v>
          </cell>
          <cell r="D14" t="str">
            <v>140822200104110028</v>
          </cell>
          <cell r="E14" t="str">
            <v>140822*******028</v>
          </cell>
          <cell r="F14" t="str">
            <v>50.00</v>
          </cell>
          <cell r="G14" t="str">
            <v>2401400075</v>
          </cell>
        </row>
        <row r="15">
          <cell r="A15" t="str">
            <v>樊非梦</v>
          </cell>
          <cell r="B15" t="str">
            <v>男</v>
          </cell>
          <cell r="C15" t="str">
            <v>居民身份证</v>
          </cell>
          <cell r="D15" t="str">
            <v>142725200011022833</v>
          </cell>
          <cell r="E15" t="str">
            <v>142725*******833</v>
          </cell>
          <cell r="F15" t="str">
            <v>57.00</v>
          </cell>
          <cell r="G15" t="str">
            <v>2401400080</v>
          </cell>
        </row>
        <row r="16">
          <cell r="A16" t="str">
            <v>午涛</v>
          </cell>
          <cell r="B16" t="str">
            <v>男</v>
          </cell>
          <cell r="C16" t="str">
            <v>居民身份证</v>
          </cell>
          <cell r="D16" t="str">
            <v>142727200003181554</v>
          </cell>
          <cell r="E16" t="str">
            <v>142727*******554</v>
          </cell>
          <cell r="F16" t="str">
            <v>57.00</v>
          </cell>
          <cell r="G16" t="str">
            <v>2401400093</v>
          </cell>
        </row>
        <row r="17">
          <cell r="A17" t="str">
            <v>孙鸿圣</v>
          </cell>
          <cell r="B17" t="str">
            <v>男</v>
          </cell>
          <cell r="C17" t="str">
            <v>居民身份证</v>
          </cell>
          <cell r="D17" t="str">
            <v>142733199706082116</v>
          </cell>
          <cell r="E17" t="str">
            <v>142733*******116</v>
          </cell>
          <cell r="F17" t="str">
            <v>41.00</v>
          </cell>
          <cell r="G17" t="str">
            <v>2401400094</v>
          </cell>
        </row>
        <row r="18">
          <cell r="A18" t="str">
            <v>宋世洁</v>
          </cell>
          <cell r="B18" t="str">
            <v>女</v>
          </cell>
          <cell r="C18" t="str">
            <v>居民身份证</v>
          </cell>
          <cell r="D18" t="str">
            <v>142733200006191827</v>
          </cell>
          <cell r="E18" t="str">
            <v>142733*******827</v>
          </cell>
          <cell r="F18" t="str">
            <v>缺考</v>
          </cell>
          <cell r="G18" t="str">
            <v>2401400101</v>
          </cell>
        </row>
        <row r="19">
          <cell r="A19" t="str">
            <v>韩申申</v>
          </cell>
          <cell r="B19" t="str">
            <v>女</v>
          </cell>
          <cell r="C19" t="str">
            <v>居民身份证</v>
          </cell>
          <cell r="D19" t="str">
            <v>142727200002270029</v>
          </cell>
          <cell r="E19" t="str">
            <v>142727*******029</v>
          </cell>
          <cell r="F19" t="str">
            <v>59.00</v>
          </cell>
          <cell r="G19" t="str">
            <v>2401400102</v>
          </cell>
        </row>
        <row r="20">
          <cell r="A20" t="str">
            <v>王昭婷</v>
          </cell>
          <cell r="B20" t="str">
            <v>女</v>
          </cell>
          <cell r="C20" t="str">
            <v>居民身份证</v>
          </cell>
          <cell r="D20" t="str">
            <v>14273120000216604X</v>
          </cell>
          <cell r="E20" t="str">
            <v>142731*******04X</v>
          </cell>
          <cell r="F20" t="str">
            <v>56.00</v>
          </cell>
          <cell r="G20" t="str">
            <v>2401400104</v>
          </cell>
        </row>
        <row r="21">
          <cell r="A21" t="str">
            <v>侯高新</v>
          </cell>
          <cell r="B21" t="str">
            <v>女</v>
          </cell>
          <cell r="C21" t="str">
            <v>居民身份证</v>
          </cell>
          <cell r="D21" t="str">
            <v>142731200105015447</v>
          </cell>
          <cell r="E21" t="str">
            <v>142731*******447</v>
          </cell>
          <cell r="F21" t="str">
            <v>48.00</v>
          </cell>
          <cell r="G21" t="str">
            <v>2401400112</v>
          </cell>
        </row>
        <row r="22">
          <cell r="A22" t="str">
            <v>李腾飞</v>
          </cell>
          <cell r="B22" t="str">
            <v>男</v>
          </cell>
          <cell r="C22" t="str">
            <v>居民身份证</v>
          </cell>
          <cell r="D22" t="str">
            <v>142636199812205312</v>
          </cell>
          <cell r="E22" t="str">
            <v>142636*******312</v>
          </cell>
          <cell r="F22" t="str">
            <v>67.00</v>
          </cell>
          <cell r="G22" t="str">
            <v>2401400127</v>
          </cell>
        </row>
        <row r="23">
          <cell r="A23" t="str">
            <v>王千喜</v>
          </cell>
          <cell r="B23" t="str">
            <v>男</v>
          </cell>
          <cell r="C23" t="str">
            <v>居民身份证</v>
          </cell>
          <cell r="D23" t="str">
            <v>142727200005101538</v>
          </cell>
          <cell r="E23" t="str">
            <v>142727*******538</v>
          </cell>
          <cell r="F23" t="str">
            <v>39.00</v>
          </cell>
          <cell r="G23" t="str">
            <v>2401400129</v>
          </cell>
        </row>
        <row r="24">
          <cell r="A24" t="str">
            <v>马佳宁</v>
          </cell>
          <cell r="B24" t="str">
            <v>女</v>
          </cell>
          <cell r="C24" t="str">
            <v>居民身份证</v>
          </cell>
          <cell r="D24" t="str">
            <v>142725200204100420</v>
          </cell>
          <cell r="E24" t="str">
            <v>142725*******420</v>
          </cell>
          <cell r="F24" t="str">
            <v>46.00</v>
          </cell>
          <cell r="G24" t="str">
            <v>2401400132</v>
          </cell>
        </row>
        <row r="25">
          <cell r="A25" t="str">
            <v>韩梦钰</v>
          </cell>
          <cell r="B25" t="str">
            <v>女</v>
          </cell>
          <cell r="C25" t="str">
            <v>居民身份证</v>
          </cell>
          <cell r="D25" t="str">
            <v>142731199712180326</v>
          </cell>
          <cell r="E25" t="str">
            <v>142731*******326</v>
          </cell>
          <cell r="F25" t="str">
            <v>51.00</v>
          </cell>
          <cell r="G25" t="str">
            <v>2401400149</v>
          </cell>
        </row>
        <row r="26">
          <cell r="A26" t="str">
            <v>陈静</v>
          </cell>
          <cell r="B26" t="str">
            <v>女</v>
          </cell>
          <cell r="C26" t="str">
            <v>居民身份证</v>
          </cell>
          <cell r="D26" t="str">
            <v>142731200002241820</v>
          </cell>
          <cell r="E26" t="str">
            <v>142731*******820</v>
          </cell>
          <cell r="F26" t="str">
            <v>51.00</v>
          </cell>
          <cell r="G26" t="str">
            <v>2401400150</v>
          </cell>
        </row>
        <row r="27">
          <cell r="A27" t="str">
            <v>李秋霖</v>
          </cell>
          <cell r="B27" t="str">
            <v>女</v>
          </cell>
          <cell r="C27" t="str">
            <v>居民身份证</v>
          </cell>
          <cell r="D27" t="str">
            <v>140821200108280028</v>
          </cell>
          <cell r="E27" t="str">
            <v>140821*******028</v>
          </cell>
          <cell r="F27" t="str">
            <v>42.00</v>
          </cell>
          <cell r="G27" t="str">
            <v>2401400151</v>
          </cell>
        </row>
        <row r="28">
          <cell r="A28" t="str">
            <v>仇景帅</v>
          </cell>
          <cell r="B28" t="str">
            <v>男</v>
          </cell>
          <cell r="C28" t="str">
            <v>居民身份证</v>
          </cell>
          <cell r="D28" t="str">
            <v>14272920010827061X</v>
          </cell>
          <cell r="E28" t="str">
            <v>142729*******61X</v>
          </cell>
          <cell r="F28" t="str">
            <v>56.00</v>
          </cell>
          <cell r="G28" t="str">
            <v>2401400153</v>
          </cell>
        </row>
        <row r="29">
          <cell r="A29" t="str">
            <v>任轩锐</v>
          </cell>
          <cell r="B29" t="str">
            <v>男</v>
          </cell>
          <cell r="C29" t="str">
            <v>居民身份证</v>
          </cell>
          <cell r="D29" t="str">
            <v>14270120001215241X</v>
          </cell>
          <cell r="E29" t="str">
            <v>142701*******41X</v>
          </cell>
          <cell r="F29" t="str">
            <v>64.00</v>
          </cell>
          <cell r="G29" t="str">
            <v>2401400154</v>
          </cell>
        </row>
        <row r="30">
          <cell r="A30" t="str">
            <v>解赟龙</v>
          </cell>
          <cell r="B30" t="str">
            <v>男</v>
          </cell>
          <cell r="C30" t="str">
            <v>居民身份证</v>
          </cell>
          <cell r="D30" t="str">
            <v>142731200002214216</v>
          </cell>
          <cell r="E30" t="str">
            <v>142731*******216</v>
          </cell>
          <cell r="F30" t="str">
            <v>59.00</v>
          </cell>
          <cell r="G30" t="str">
            <v>2401400156</v>
          </cell>
        </row>
        <row r="31">
          <cell r="A31" t="str">
            <v>李佳雯</v>
          </cell>
          <cell r="B31" t="str">
            <v>女</v>
          </cell>
          <cell r="C31" t="str">
            <v>居民身份证</v>
          </cell>
          <cell r="D31" t="str">
            <v>142723200011091422</v>
          </cell>
          <cell r="E31" t="str">
            <v>142723*******422</v>
          </cell>
          <cell r="F31" t="str">
            <v>63.00</v>
          </cell>
          <cell r="G31" t="str">
            <v>2401400166</v>
          </cell>
        </row>
        <row r="32">
          <cell r="A32" t="str">
            <v>王雅慧</v>
          </cell>
          <cell r="B32" t="str">
            <v>女</v>
          </cell>
          <cell r="C32" t="str">
            <v>居民身份证</v>
          </cell>
          <cell r="D32" t="str">
            <v>142733200008195426</v>
          </cell>
          <cell r="E32" t="str">
            <v>142733*******426</v>
          </cell>
          <cell r="F32" t="str">
            <v>缺考</v>
          </cell>
          <cell r="G32" t="str">
            <v>2401400168</v>
          </cell>
        </row>
        <row r="33">
          <cell r="A33" t="str">
            <v>畅国婷</v>
          </cell>
          <cell r="B33" t="str">
            <v>女</v>
          </cell>
          <cell r="C33" t="str">
            <v>居民身份证</v>
          </cell>
          <cell r="D33" t="str">
            <v>142725200202190020</v>
          </cell>
          <cell r="E33" t="str">
            <v>142725*******020</v>
          </cell>
          <cell r="F33" t="str">
            <v>缺考</v>
          </cell>
          <cell r="G33" t="str">
            <v>2401400176</v>
          </cell>
        </row>
        <row r="34">
          <cell r="A34" t="str">
            <v>朱思航</v>
          </cell>
          <cell r="B34" t="str">
            <v>女</v>
          </cell>
          <cell r="C34" t="str">
            <v>居民身份证</v>
          </cell>
          <cell r="D34" t="str">
            <v>140421200012193622</v>
          </cell>
          <cell r="E34" t="str">
            <v>140421*******622</v>
          </cell>
          <cell r="F34" t="str">
            <v>54.00</v>
          </cell>
          <cell r="G34" t="str">
            <v>2401400180</v>
          </cell>
        </row>
        <row r="35">
          <cell r="A35" t="str">
            <v>裴振飞</v>
          </cell>
          <cell r="B35" t="str">
            <v>男</v>
          </cell>
          <cell r="C35" t="str">
            <v>居民身份证</v>
          </cell>
          <cell r="D35" t="str">
            <v>14270320020426331X</v>
          </cell>
          <cell r="E35" t="str">
            <v>142703*******31X</v>
          </cell>
          <cell r="F35" t="str">
            <v>50.00</v>
          </cell>
          <cell r="G35" t="str">
            <v>2401400181</v>
          </cell>
        </row>
        <row r="36">
          <cell r="A36" t="str">
            <v>侯宗宇</v>
          </cell>
          <cell r="B36" t="str">
            <v>男</v>
          </cell>
          <cell r="C36" t="str">
            <v>居民身份证</v>
          </cell>
          <cell r="D36" t="str">
            <v>140881200007010033</v>
          </cell>
          <cell r="E36" t="str">
            <v>140881*******033</v>
          </cell>
          <cell r="F36" t="str">
            <v>58.00</v>
          </cell>
          <cell r="G36" t="str">
            <v>2401400186</v>
          </cell>
        </row>
        <row r="37">
          <cell r="A37" t="str">
            <v>李彤薪</v>
          </cell>
          <cell r="B37" t="str">
            <v>女</v>
          </cell>
          <cell r="C37" t="str">
            <v>居民身份证</v>
          </cell>
          <cell r="D37" t="str">
            <v>142733199911092428</v>
          </cell>
          <cell r="E37" t="str">
            <v>142733*******428</v>
          </cell>
          <cell r="F37" t="str">
            <v>53.00</v>
          </cell>
          <cell r="G37" t="str">
            <v>2401400202</v>
          </cell>
        </row>
        <row r="38">
          <cell r="A38" t="str">
            <v>刘煜宁</v>
          </cell>
          <cell r="B38" t="str">
            <v>女</v>
          </cell>
          <cell r="C38" t="str">
            <v>居民身份证</v>
          </cell>
          <cell r="D38" t="str">
            <v>142727200111130025</v>
          </cell>
          <cell r="E38" t="str">
            <v>142727*******025</v>
          </cell>
          <cell r="F38" t="str">
            <v>缺考</v>
          </cell>
          <cell r="G38" t="str">
            <v>2401400203</v>
          </cell>
        </row>
        <row r="39">
          <cell r="A39" t="str">
            <v>张博士</v>
          </cell>
          <cell r="B39" t="str">
            <v>男</v>
          </cell>
          <cell r="C39" t="str">
            <v>居民身份证</v>
          </cell>
          <cell r="D39" t="str">
            <v>142732199805170430</v>
          </cell>
          <cell r="E39" t="str">
            <v>142732*******430</v>
          </cell>
          <cell r="F39" t="str">
            <v>缺考</v>
          </cell>
          <cell r="G39" t="str">
            <v>2401400210</v>
          </cell>
        </row>
        <row r="40">
          <cell r="A40" t="str">
            <v>吴雅琴</v>
          </cell>
          <cell r="B40" t="str">
            <v>女</v>
          </cell>
          <cell r="C40" t="str">
            <v>居民身份证</v>
          </cell>
          <cell r="D40" t="str">
            <v>142727200112100522</v>
          </cell>
          <cell r="E40" t="str">
            <v>142727*******522</v>
          </cell>
          <cell r="F40" t="str">
            <v>58.00</v>
          </cell>
          <cell r="G40" t="str">
            <v>2401400215</v>
          </cell>
        </row>
        <row r="41">
          <cell r="A41" t="str">
            <v>刘悦通</v>
          </cell>
          <cell r="B41" t="str">
            <v>男</v>
          </cell>
          <cell r="C41" t="str">
            <v>居民身份证</v>
          </cell>
          <cell r="D41" t="str">
            <v>140824199901090039</v>
          </cell>
          <cell r="E41" t="str">
            <v>140824*******039</v>
          </cell>
          <cell r="F41" t="str">
            <v>缺考</v>
          </cell>
          <cell r="G41" t="str">
            <v>2401400218</v>
          </cell>
        </row>
        <row r="42">
          <cell r="A42" t="str">
            <v>孙榕榕</v>
          </cell>
          <cell r="B42" t="str">
            <v>女</v>
          </cell>
          <cell r="C42" t="str">
            <v>居民身份证</v>
          </cell>
          <cell r="D42" t="str">
            <v>142703199811030627</v>
          </cell>
          <cell r="E42" t="str">
            <v>142703*******627</v>
          </cell>
          <cell r="F42" t="str">
            <v>52.00</v>
          </cell>
          <cell r="G42" t="str">
            <v>2401400235</v>
          </cell>
        </row>
        <row r="43">
          <cell r="A43" t="str">
            <v>秦凡丁</v>
          </cell>
          <cell r="B43" t="str">
            <v>女</v>
          </cell>
          <cell r="C43" t="str">
            <v>居民身份证</v>
          </cell>
          <cell r="D43" t="str">
            <v>142725200107221220</v>
          </cell>
          <cell r="E43" t="str">
            <v>142725*******220</v>
          </cell>
          <cell r="F43" t="str">
            <v>53.00</v>
          </cell>
          <cell r="G43" t="str">
            <v>2401400241</v>
          </cell>
        </row>
        <row r="44">
          <cell r="A44" t="str">
            <v>郅禹博</v>
          </cell>
          <cell r="B44" t="str">
            <v>男</v>
          </cell>
          <cell r="C44" t="str">
            <v>居民身份证</v>
          </cell>
          <cell r="D44" t="str">
            <v>140824200108220091</v>
          </cell>
          <cell r="E44" t="str">
            <v>140824*******091</v>
          </cell>
          <cell r="F44" t="str">
            <v>53.00</v>
          </cell>
          <cell r="G44" t="str">
            <v>2401400245</v>
          </cell>
        </row>
        <row r="45">
          <cell r="A45" t="str">
            <v>赵文涛</v>
          </cell>
          <cell r="B45" t="str">
            <v>男</v>
          </cell>
          <cell r="C45" t="str">
            <v>居民身份证</v>
          </cell>
          <cell r="D45" t="str">
            <v>142733200106134213</v>
          </cell>
          <cell r="E45" t="str">
            <v>142733*******213</v>
          </cell>
          <cell r="F45" t="str">
            <v>55.00</v>
          </cell>
          <cell r="G45" t="str">
            <v>2401400247</v>
          </cell>
        </row>
        <row r="46">
          <cell r="A46" t="str">
            <v>吴晓潞</v>
          </cell>
          <cell r="B46" t="str">
            <v>女</v>
          </cell>
          <cell r="C46" t="str">
            <v>居民身份证</v>
          </cell>
          <cell r="D46" t="str">
            <v>140825200109250061</v>
          </cell>
          <cell r="E46" t="str">
            <v>140825*******061</v>
          </cell>
          <cell r="F46" t="str">
            <v>69.00</v>
          </cell>
          <cell r="G46" t="str">
            <v>2401400248</v>
          </cell>
        </row>
        <row r="47">
          <cell r="A47" t="str">
            <v>张欣颖</v>
          </cell>
          <cell r="B47" t="str">
            <v>女</v>
          </cell>
          <cell r="C47" t="str">
            <v>居民身份证</v>
          </cell>
          <cell r="D47" t="str">
            <v>140829200105310026</v>
          </cell>
          <cell r="E47" t="str">
            <v>140829*******026</v>
          </cell>
          <cell r="F47" t="str">
            <v>51.00</v>
          </cell>
          <cell r="G47" t="str">
            <v>2401400250</v>
          </cell>
        </row>
        <row r="48">
          <cell r="A48" t="str">
            <v>屈芬芬</v>
          </cell>
          <cell r="B48" t="str">
            <v>女</v>
          </cell>
          <cell r="C48" t="str">
            <v>居民身份证</v>
          </cell>
          <cell r="D48" t="str">
            <v>142702200203223627</v>
          </cell>
          <cell r="E48" t="str">
            <v>142702*******627</v>
          </cell>
          <cell r="F48" t="str">
            <v>缺考</v>
          </cell>
          <cell r="G48" t="str">
            <v>2401400251</v>
          </cell>
        </row>
        <row r="49">
          <cell r="A49" t="str">
            <v>宁芸珠</v>
          </cell>
          <cell r="B49" t="str">
            <v>女</v>
          </cell>
          <cell r="C49" t="str">
            <v>居民身份证</v>
          </cell>
          <cell r="D49" t="str">
            <v>142727200104081026</v>
          </cell>
          <cell r="E49" t="str">
            <v>142727*******026</v>
          </cell>
          <cell r="F49" t="str">
            <v>53.00</v>
          </cell>
          <cell r="G49" t="str">
            <v>2401400254</v>
          </cell>
        </row>
        <row r="50">
          <cell r="A50" t="str">
            <v>祁鑫江</v>
          </cell>
          <cell r="B50" t="str">
            <v>女</v>
          </cell>
          <cell r="C50" t="str">
            <v>居民身份证</v>
          </cell>
          <cell r="D50" t="str">
            <v>140824200203260067</v>
          </cell>
          <cell r="E50" t="str">
            <v>140824*******067</v>
          </cell>
          <cell r="F50" t="str">
            <v>60.00</v>
          </cell>
          <cell r="G50" t="str">
            <v>2401400256</v>
          </cell>
        </row>
        <row r="51">
          <cell r="A51" t="str">
            <v>续潮斌</v>
          </cell>
          <cell r="B51" t="str">
            <v>男</v>
          </cell>
          <cell r="C51" t="str">
            <v>居民身份证</v>
          </cell>
          <cell r="D51" t="str">
            <v>142730199801250713</v>
          </cell>
          <cell r="E51" t="str">
            <v>142730*******713</v>
          </cell>
          <cell r="F51" t="str">
            <v>缺考</v>
          </cell>
          <cell r="G51" t="str">
            <v>2401400264</v>
          </cell>
        </row>
        <row r="52">
          <cell r="A52" t="str">
            <v>杨炜楠</v>
          </cell>
          <cell r="B52" t="str">
            <v>女</v>
          </cell>
          <cell r="C52" t="str">
            <v>居民身份证</v>
          </cell>
          <cell r="D52" t="str">
            <v>142732199909275624</v>
          </cell>
          <cell r="E52" t="str">
            <v>142732*******624</v>
          </cell>
          <cell r="F52" t="str">
            <v>47.00</v>
          </cell>
          <cell r="G52" t="str">
            <v>2401400266</v>
          </cell>
        </row>
        <row r="53">
          <cell r="A53" t="str">
            <v>史文慧</v>
          </cell>
          <cell r="B53" t="str">
            <v>女</v>
          </cell>
          <cell r="C53" t="str">
            <v>居民身份证</v>
          </cell>
          <cell r="D53" t="str">
            <v>142727200008253027</v>
          </cell>
          <cell r="E53" t="str">
            <v>142727*******027</v>
          </cell>
          <cell r="F53" t="str">
            <v>60.00</v>
          </cell>
          <cell r="G53" t="str">
            <v>2401400271</v>
          </cell>
        </row>
        <row r="54">
          <cell r="A54" t="str">
            <v>吕天罡</v>
          </cell>
          <cell r="B54" t="str">
            <v>男</v>
          </cell>
          <cell r="C54" t="str">
            <v>居民身份证</v>
          </cell>
          <cell r="D54" t="str">
            <v>142725200012046837</v>
          </cell>
          <cell r="E54" t="str">
            <v>142725*******837</v>
          </cell>
          <cell r="F54" t="str">
            <v>67.00</v>
          </cell>
          <cell r="G54" t="str">
            <v>2401400281</v>
          </cell>
        </row>
        <row r="55">
          <cell r="A55" t="str">
            <v>李宛彤</v>
          </cell>
          <cell r="B55" t="str">
            <v>女</v>
          </cell>
          <cell r="C55" t="str">
            <v>居民身份证</v>
          </cell>
          <cell r="D55" t="str">
            <v>140881200207260029</v>
          </cell>
          <cell r="E55" t="str">
            <v>140881*******029</v>
          </cell>
          <cell r="F55" t="str">
            <v>50.00</v>
          </cell>
          <cell r="G55" t="str">
            <v>2401400282</v>
          </cell>
        </row>
        <row r="56">
          <cell r="A56" t="str">
            <v>王龙</v>
          </cell>
          <cell r="B56" t="str">
            <v>男</v>
          </cell>
          <cell r="C56" t="str">
            <v>居民身份证</v>
          </cell>
          <cell r="D56" t="str">
            <v>142731200008016018</v>
          </cell>
          <cell r="E56" t="str">
            <v>142731*******018</v>
          </cell>
          <cell r="F56" t="str">
            <v>61.00</v>
          </cell>
          <cell r="G56" t="str">
            <v>2401400288</v>
          </cell>
        </row>
        <row r="57">
          <cell r="A57" t="str">
            <v>乔晓涛</v>
          </cell>
          <cell r="B57" t="str">
            <v>男</v>
          </cell>
          <cell r="C57" t="str">
            <v>居民身份证</v>
          </cell>
          <cell r="D57" t="str">
            <v>142703200108010611</v>
          </cell>
          <cell r="E57" t="str">
            <v>142703*******611</v>
          </cell>
          <cell r="F57" t="str">
            <v>60.00</v>
          </cell>
          <cell r="G57" t="str">
            <v>2401400291</v>
          </cell>
        </row>
        <row r="58">
          <cell r="A58" t="str">
            <v>张锦茗</v>
          </cell>
          <cell r="B58" t="str">
            <v>女</v>
          </cell>
          <cell r="C58" t="str">
            <v>居民身份证</v>
          </cell>
          <cell r="D58" t="str">
            <v>142725200107280423</v>
          </cell>
          <cell r="E58" t="str">
            <v>142725*******423</v>
          </cell>
          <cell r="F58" t="str">
            <v>55.00</v>
          </cell>
          <cell r="G58" t="str">
            <v>2401400302</v>
          </cell>
        </row>
        <row r="59">
          <cell r="A59" t="str">
            <v>孙瑾</v>
          </cell>
          <cell r="B59" t="str">
            <v>女</v>
          </cell>
          <cell r="C59" t="str">
            <v>居民身份证</v>
          </cell>
          <cell r="D59" t="str">
            <v>142729200001133623</v>
          </cell>
          <cell r="E59" t="str">
            <v>142729*******623</v>
          </cell>
          <cell r="F59" t="str">
            <v>57.00</v>
          </cell>
          <cell r="G59" t="str">
            <v>2401400303</v>
          </cell>
        </row>
        <row r="60">
          <cell r="A60" t="str">
            <v>刘馨嵘</v>
          </cell>
          <cell r="B60" t="str">
            <v>女</v>
          </cell>
          <cell r="C60" t="str">
            <v>居民身份证</v>
          </cell>
          <cell r="D60" t="str">
            <v>142726200110143944</v>
          </cell>
          <cell r="E60" t="str">
            <v>142726*******944</v>
          </cell>
          <cell r="F60" t="str">
            <v>50.00</v>
          </cell>
          <cell r="G60" t="str">
            <v>2401400305</v>
          </cell>
        </row>
        <row r="61">
          <cell r="A61" t="str">
            <v>海琪</v>
          </cell>
          <cell r="B61" t="str">
            <v>女</v>
          </cell>
          <cell r="C61" t="str">
            <v>居民身份证</v>
          </cell>
          <cell r="D61" t="str">
            <v>140225200101150047</v>
          </cell>
          <cell r="E61" t="str">
            <v>140225*******047</v>
          </cell>
          <cell r="F61" t="str">
            <v>缺考</v>
          </cell>
          <cell r="G61" t="str">
            <v>2401400315</v>
          </cell>
        </row>
        <row r="62">
          <cell r="A62" t="str">
            <v>郑尧天</v>
          </cell>
          <cell r="B62" t="str">
            <v>男</v>
          </cell>
          <cell r="C62" t="str">
            <v>居民身份证</v>
          </cell>
          <cell r="D62" t="str">
            <v>142725199911112011</v>
          </cell>
          <cell r="E62" t="str">
            <v>142725*******011</v>
          </cell>
          <cell r="F62" t="str">
            <v>49.00</v>
          </cell>
          <cell r="G62" t="str">
            <v>2401400323</v>
          </cell>
        </row>
        <row r="63">
          <cell r="A63" t="str">
            <v>王鹏飞</v>
          </cell>
          <cell r="B63" t="str">
            <v>男</v>
          </cell>
          <cell r="C63" t="str">
            <v>居民身份证</v>
          </cell>
          <cell r="D63" t="str">
            <v>142729200109044219</v>
          </cell>
          <cell r="E63" t="str">
            <v>142729*******219</v>
          </cell>
          <cell r="F63" t="str">
            <v>57.00</v>
          </cell>
          <cell r="G63" t="str">
            <v>2401400325</v>
          </cell>
        </row>
        <row r="64">
          <cell r="A64" t="str">
            <v>李瑶宁</v>
          </cell>
          <cell r="B64" t="str">
            <v>女</v>
          </cell>
          <cell r="C64" t="str">
            <v>居民身份证</v>
          </cell>
          <cell r="D64" t="str">
            <v>371312200012246722</v>
          </cell>
          <cell r="E64" t="str">
            <v>371312*******722</v>
          </cell>
          <cell r="F64" t="str">
            <v>62.00</v>
          </cell>
          <cell r="G64" t="str">
            <v>2401400329</v>
          </cell>
        </row>
        <row r="65">
          <cell r="A65" t="str">
            <v>姚淇文</v>
          </cell>
          <cell r="B65" t="str">
            <v>女</v>
          </cell>
          <cell r="C65" t="str">
            <v>居民身份证</v>
          </cell>
          <cell r="D65" t="str">
            <v>142733200210071822</v>
          </cell>
          <cell r="E65" t="str">
            <v>142733*******822</v>
          </cell>
          <cell r="F65" t="str">
            <v>51.00</v>
          </cell>
          <cell r="G65" t="str">
            <v>2401400346</v>
          </cell>
        </row>
        <row r="66">
          <cell r="A66" t="str">
            <v>闫艺霏</v>
          </cell>
          <cell r="B66" t="str">
            <v>女</v>
          </cell>
          <cell r="C66" t="str">
            <v>居民身份证</v>
          </cell>
          <cell r="D66" t="str">
            <v>140823200108130022</v>
          </cell>
          <cell r="E66" t="str">
            <v>140823*******022</v>
          </cell>
          <cell r="F66" t="str">
            <v>缺考</v>
          </cell>
          <cell r="G66" t="str">
            <v>2401400361</v>
          </cell>
        </row>
        <row r="67">
          <cell r="A67" t="str">
            <v>黄倩</v>
          </cell>
          <cell r="B67" t="str">
            <v>女</v>
          </cell>
          <cell r="C67" t="str">
            <v>居民身份证</v>
          </cell>
          <cell r="D67" t="str">
            <v>142727200004050521</v>
          </cell>
          <cell r="E67" t="str">
            <v>142727*******521</v>
          </cell>
          <cell r="F67" t="str">
            <v>59.00</v>
          </cell>
          <cell r="G67" t="str">
            <v>2401400368</v>
          </cell>
        </row>
        <row r="68">
          <cell r="A68" t="str">
            <v>王江涛</v>
          </cell>
          <cell r="B68" t="str">
            <v>男</v>
          </cell>
          <cell r="C68" t="str">
            <v>居民身份证</v>
          </cell>
          <cell r="D68" t="str">
            <v>142725200106296810</v>
          </cell>
          <cell r="E68" t="str">
            <v>142725*******810</v>
          </cell>
          <cell r="F68" t="str">
            <v>37.00</v>
          </cell>
          <cell r="G68" t="str">
            <v>2401400372</v>
          </cell>
        </row>
        <row r="69">
          <cell r="A69" t="str">
            <v>董智达</v>
          </cell>
          <cell r="B69" t="str">
            <v>男</v>
          </cell>
          <cell r="C69" t="str">
            <v>居民身份证</v>
          </cell>
          <cell r="D69" t="str">
            <v>14272420001023431X</v>
          </cell>
          <cell r="E69" t="str">
            <v>142724*******31X</v>
          </cell>
          <cell r="F69" t="str">
            <v>55.00</v>
          </cell>
          <cell r="G69" t="str">
            <v>2401400373</v>
          </cell>
        </row>
        <row r="70">
          <cell r="A70" t="str">
            <v>陈渊歌</v>
          </cell>
          <cell r="B70" t="str">
            <v>男</v>
          </cell>
          <cell r="C70" t="str">
            <v>居民身份证</v>
          </cell>
          <cell r="D70" t="str">
            <v>142725200101130010</v>
          </cell>
          <cell r="E70" t="str">
            <v>142725*******010</v>
          </cell>
          <cell r="F70" t="str">
            <v>52.00</v>
          </cell>
          <cell r="G70" t="str">
            <v>2401400378</v>
          </cell>
        </row>
        <row r="71">
          <cell r="A71" t="str">
            <v>靳舒桐</v>
          </cell>
          <cell r="B71" t="str">
            <v>女</v>
          </cell>
          <cell r="C71" t="str">
            <v>居民身份证</v>
          </cell>
          <cell r="D71" t="str">
            <v>142726200201161240</v>
          </cell>
          <cell r="E71" t="str">
            <v>142726*******240</v>
          </cell>
          <cell r="F71" t="str">
            <v>55.00</v>
          </cell>
          <cell r="G71" t="str">
            <v>2401400387</v>
          </cell>
        </row>
        <row r="72">
          <cell r="A72" t="str">
            <v>黄婷</v>
          </cell>
          <cell r="B72" t="str">
            <v>女</v>
          </cell>
          <cell r="C72" t="str">
            <v>居民身份证</v>
          </cell>
          <cell r="D72" t="str">
            <v>142727200207180342</v>
          </cell>
          <cell r="E72" t="str">
            <v>142727*******342</v>
          </cell>
          <cell r="F72" t="str">
            <v>53.00</v>
          </cell>
          <cell r="G72" t="str">
            <v>2401400388</v>
          </cell>
        </row>
        <row r="73">
          <cell r="A73" t="str">
            <v>陈望衔</v>
          </cell>
          <cell r="B73" t="str">
            <v>女</v>
          </cell>
          <cell r="C73" t="str">
            <v>居民身份证</v>
          </cell>
          <cell r="D73" t="str">
            <v>142725200202085626</v>
          </cell>
          <cell r="E73" t="str">
            <v>142725*******626</v>
          </cell>
          <cell r="F73" t="str">
            <v>56.00</v>
          </cell>
          <cell r="G73" t="str">
            <v>2401400391</v>
          </cell>
        </row>
        <row r="74">
          <cell r="A74" t="str">
            <v>朱乐乐</v>
          </cell>
          <cell r="B74" t="str">
            <v>女</v>
          </cell>
          <cell r="C74" t="str">
            <v>居民身份证</v>
          </cell>
          <cell r="D74" t="str">
            <v>142729200010165424</v>
          </cell>
          <cell r="E74" t="str">
            <v>142729*******424</v>
          </cell>
          <cell r="F74" t="str">
            <v>51.00</v>
          </cell>
          <cell r="G74" t="str">
            <v>2401400402</v>
          </cell>
        </row>
        <row r="75">
          <cell r="A75" t="str">
            <v>方怡佩</v>
          </cell>
          <cell r="B75" t="str">
            <v>女</v>
          </cell>
          <cell r="C75" t="str">
            <v>居民身份证</v>
          </cell>
          <cell r="D75" t="str">
            <v>140823200105090029</v>
          </cell>
          <cell r="E75" t="str">
            <v>140823*******029</v>
          </cell>
          <cell r="F75" t="str">
            <v>49.00</v>
          </cell>
          <cell r="G75" t="str">
            <v>2401400413</v>
          </cell>
        </row>
        <row r="76">
          <cell r="A76" t="str">
            <v>王睿</v>
          </cell>
          <cell r="B76" t="str">
            <v>女</v>
          </cell>
          <cell r="C76" t="str">
            <v>居民身份证</v>
          </cell>
          <cell r="D76" t="str">
            <v>142726200011043323</v>
          </cell>
          <cell r="E76" t="str">
            <v>142726*******323</v>
          </cell>
          <cell r="F76" t="str">
            <v>53.00</v>
          </cell>
          <cell r="G76" t="str">
            <v>2401400418</v>
          </cell>
        </row>
        <row r="77">
          <cell r="A77" t="str">
            <v>杨丰华</v>
          </cell>
          <cell r="B77" t="str">
            <v>女</v>
          </cell>
          <cell r="C77" t="str">
            <v>居民身份证</v>
          </cell>
          <cell r="D77" t="str">
            <v>142726200002132121</v>
          </cell>
          <cell r="E77" t="str">
            <v>142726*******121</v>
          </cell>
          <cell r="F77" t="str">
            <v>45.00</v>
          </cell>
          <cell r="G77" t="str">
            <v>2401400424</v>
          </cell>
        </row>
        <row r="78">
          <cell r="A78" t="str">
            <v>魏川栋</v>
          </cell>
          <cell r="B78" t="str">
            <v>男</v>
          </cell>
          <cell r="C78" t="str">
            <v>居民身份证</v>
          </cell>
          <cell r="D78" t="str">
            <v>142729200209170618</v>
          </cell>
          <cell r="E78" t="str">
            <v>142729*******618</v>
          </cell>
          <cell r="F78" t="str">
            <v>47.00</v>
          </cell>
          <cell r="G78" t="str">
            <v>2401400434</v>
          </cell>
        </row>
        <row r="79">
          <cell r="A79" t="str">
            <v>黄涓</v>
          </cell>
          <cell r="B79" t="str">
            <v>女</v>
          </cell>
          <cell r="C79" t="str">
            <v>居民身份证</v>
          </cell>
          <cell r="D79" t="str">
            <v>142725200304115224</v>
          </cell>
          <cell r="E79" t="str">
            <v>142725*******224</v>
          </cell>
          <cell r="F79" t="str">
            <v>58.00</v>
          </cell>
          <cell r="G79" t="str">
            <v>2401400449</v>
          </cell>
        </row>
        <row r="80">
          <cell r="A80" t="str">
            <v>杨雅清</v>
          </cell>
          <cell r="B80" t="str">
            <v>女</v>
          </cell>
          <cell r="C80" t="str">
            <v>居民身份证</v>
          </cell>
          <cell r="D80" t="str">
            <v>140829200202180040</v>
          </cell>
          <cell r="E80" t="str">
            <v>140829*******040</v>
          </cell>
          <cell r="F80" t="str">
            <v>缺考</v>
          </cell>
          <cell r="G80" t="str">
            <v>2401400452</v>
          </cell>
        </row>
        <row r="81">
          <cell r="A81" t="str">
            <v>张咪咪</v>
          </cell>
          <cell r="B81" t="str">
            <v>女</v>
          </cell>
          <cell r="C81" t="str">
            <v>居民身份证</v>
          </cell>
          <cell r="D81" t="str">
            <v>142732199909182524</v>
          </cell>
          <cell r="E81" t="str">
            <v>142732*******524</v>
          </cell>
          <cell r="F81" t="str">
            <v>53.00</v>
          </cell>
          <cell r="G81" t="str">
            <v>2401400459</v>
          </cell>
        </row>
        <row r="82">
          <cell r="A82" t="str">
            <v>程亚晨</v>
          </cell>
          <cell r="B82" t="str">
            <v>男</v>
          </cell>
          <cell r="C82" t="str">
            <v>居民身份证</v>
          </cell>
          <cell r="D82" t="str">
            <v>140823200202210053</v>
          </cell>
          <cell r="E82" t="str">
            <v>140823*******053</v>
          </cell>
          <cell r="F82" t="str">
            <v>48.00</v>
          </cell>
          <cell r="G82" t="str">
            <v>2401400461</v>
          </cell>
        </row>
        <row r="83">
          <cell r="A83" t="str">
            <v>王浩强</v>
          </cell>
          <cell r="B83" t="str">
            <v>男</v>
          </cell>
          <cell r="C83" t="str">
            <v>居民身份证</v>
          </cell>
          <cell r="D83" t="str">
            <v>142726200109033318</v>
          </cell>
          <cell r="E83" t="str">
            <v>142726*******318</v>
          </cell>
          <cell r="F83" t="str">
            <v>50.00</v>
          </cell>
          <cell r="G83" t="str">
            <v>2401400462</v>
          </cell>
        </row>
        <row r="84">
          <cell r="A84" t="str">
            <v>李梦琦</v>
          </cell>
          <cell r="B84" t="str">
            <v>女</v>
          </cell>
          <cell r="C84" t="str">
            <v>居民身份证</v>
          </cell>
          <cell r="D84" t="str">
            <v>142701199810086028</v>
          </cell>
          <cell r="E84" t="str">
            <v>142701*******028</v>
          </cell>
          <cell r="F84" t="str">
            <v>缺考</v>
          </cell>
          <cell r="G84" t="str">
            <v>2401400472</v>
          </cell>
        </row>
        <row r="85">
          <cell r="A85" t="str">
            <v>杨冉</v>
          </cell>
          <cell r="B85" t="str">
            <v>女</v>
          </cell>
          <cell r="C85" t="str">
            <v>居民身份证</v>
          </cell>
          <cell r="D85" t="str">
            <v>142703200109132426</v>
          </cell>
          <cell r="E85" t="str">
            <v>142703*******426</v>
          </cell>
          <cell r="F85" t="str">
            <v>48.00</v>
          </cell>
          <cell r="G85" t="str">
            <v>2401400477</v>
          </cell>
        </row>
        <row r="86">
          <cell r="A86" t="str">
            <v>仪武月</v>
          </cell>
          <cell r="B86" t="str">
            <v>女</v>
          </cell>
          <cell r="C86" t="str">
            <v>居民身份证</v>
          </cell>
          <cell r="D86" t="str">
            <v>142729200103264827</v>
          </cell>
          <cell r="E86" t="str">
            <v>142729*******827</v>
          </cell>
          <cell r="F86" t="str">
            <v>53.00</v>
          </cell>
          <cell r="G86" t="str">
            <v>2401400478</v>
          </cell>
        </row>
        <row r="87">
          <cell r="A87" t="str">
            <v>张紫瑞</v>
          </cell>
          <cell r="B87" t="str">
            <v>男</v>
          </cell>
          <cell r="C87" t="str">
            <v>居民身份证</v>
          </cell>
          <cell r="D87" t="str">
            <v>142622200003090516</v>
          </cell>
          <cell r="E87" t="str">
            <v>142622*******516</v>
          </cell>
          <cell r="F87" t="str">
            <v>51.00</v>
          </cell>
          <cell r="G87" t="str">
            <v>2401400487</v>
          </cell>
        </row>
        <row r="88">
          <cell r="A88" t="str">
            <v>崔晓涵</v>
          </cell>
          <cell r="B88" t="str">
            <v>女</v>
          </cell>
          <cell r="C88" t="str">
            <v>居民身份证</v>
          </cell>
          <cell r="D88" t="str">
            <v>142729200011086947</v>
          </cell>
          <cell r="E88" t="str">
            <v>142729*******947</v>
          </cell>
          <cell r="F88" t="str">
            <v>64.00</v>
          </cell>
          <cell r="G88" t="str">
            <v>2401400490</v>
          </cell>
        </row>
        <row r="89">
          <cell r="A89" t="str">
            <v>原鑫宁</v>
          </cell>
          <cell r="B89" t="str">
            <v>男</v>
          </cell>
          <cell r="C89" t="str">
            <v>居民身份证</v>
          </cell>
          <cell r="D89" t="str">
            <v>142703200111090018</v>
          </cell>
          <cell r="E89" t="str">
            <v>142703*******018</v>
          </cell>
          <cell r="F89" t="str">
            <v>30.00</v>
          </cell>
          <cell r="G89" t="str">
            <v>2401400497</v>
          </cell>
        </row>
        <row r="90">
          <cell r="A90" t="str">
            <v>张明旋</v>
          </cell>
          <cell r="B90" t="str">
            <v>女</v>
          </cell>
          <cell r="C90" t="str">
            <v>居民身份证</v>
          </cell>
          <cell r="D90" t="str">
            <v>140931199906170029</v>
          </cell>
          <cell r="E90" t="str">
            <v>140931*******029</v>
          </cell>
          <cell r="F90" t="str">
            <v>44.00</v>
          </cell>
          <cell r="G90" t="str">
            <v>2401400508</v>
          </cell>
        </row>
        <row r="91">
          <cell r="A91" t="str">
            <v>刘亚楠</v>
          </cell>
          <cell r="B91" t="str">
            <v>女</v>
          </cell>
          <cell r="C91" t="str">
            <v>居民身份证</v>
          </cell>
          <cell r="D91" t="str">
            <v>14273219971113042X</v>
          </cell>
          <cell r="E91" t="str">
            <v>142732*******42X</v>
          </cell>
          <cell r="F91" t="str">
            <v>54.00</v>
          </cell>
          <cell r="G91" t="str">
            <v>2401400509</v>
          </cell>
        </row>
        <row r="92">
          <cell r="A92" t="str">
            <v>李佳哲</v>
          </cell>
          <cell r="B92" t="str">
            <v>男</v>
          </cell>
          <cell r="C92" t="str">
            <v>居民身份证</v>
          </cell>
          <cell r="D92" t="str">
            <v>14082119990515001X</v>
          </cell>
          <cell r="E92" t="str">
            <v>140821*******01X</v>
          </cell>
          <cell r="F92" t="str">
            <v>61.00</v>
          </cell>
          <cell r="G92" t="str">
            <v>2401400510</v>
          </cell>
        </row>
        <row r="93">
          <cell r="A93" t="str">
            <v>郭桥</v>
          </cell>
          <cell r="B93" t="str">
            <v>男</v>
          </cell>
          <cell r="C93" t="str">
            <v>居民身份证</v>
          </cell>
          <cell r="D93" t="str">
            <v>140882200101010036</v>
          </cell>
          <cell r="E93" t="str">
            <v>140882*******036</v>
          </cell>
          <cell r="F93" t="str">
            <v>54.00</v>
          </cell>
          <cell r="G93" t="str">
            <v>2401400516</v>
          </cell>
        </row>
        <row r="94">
          <cell r="A94" t="str">
            <v>钱琳馥</v>
          </cell>
          <cell r="B94" t="str">
            <v>女</v>
          </cell>
          <cell r="C94" t="str">
            <v>居民身份证</v>
          </cell>
          <cell r="D94" t="str">
            <v>142724200201020023</v>
          </cell>
          <cell r="E94" t="str">
            <v>142724*******023</v>
          </cell>
          <cell r="F94" t="str">
            <v>45.00</v>
          </cell>
          <cell r="G94" t="str">
            <v>2401400521</v>
          </cell>
        </row>
        <row r="95">
          <cell r="A95" t="str">
            <v>张萌</v>
          </cell>
          <cell r="B95" t="str">
            <v>女</v>
          </cell>
          <cell r="C95" t="str">
            <v>居民身份证</v>
          </cell>
          <cell r="D95" t="str">
            <v>141030200205160021</v>
          </cell>
          <cell r="E95" t="str">
            <v>141030*******021</v>
          </cell>
          <cell r="F95" t="str">
            <v>49.00</v>
          </cell>
          <cell r="G95" t="str">
            <v>2401400522</v>
          </cell>
        </row>
        <row r="96">
          <cell r="A96" t="str">
            <v>张二丹</v>
          </cell>
          <cell r="B96" t="str">
            <v>女</v>
          </cell>
          <cell r="C96" t="str">
            <v>居民身份证</v>
          </cell>
          <cell r="D96" t="str">
            <v>14272520000804242X</v>
          </cell>
          <cell r="E96" t="str">
            <v>142725*******42X</v>
          </cell>
          <cell r="F96" t="str">
            <v>缺考</v>
          </cell>
          <cell r="G96" t="str">
            <v>2401400527</v>
          </cell>
        </row>
        <row r="97">
          <cell r="A97" t="str">
            <v>贾萌萌</v>
          </cell>
          <cell r="B97" t="str">
            <v>女</v>
          </cell>
          <cell r="C97" t="str">
            <v>居民身份证</v>
          </cell>
          <cell r="D97" t="str">
            <v>140827200206240028</v>
          </cell>
          <cell r="E97" t="str">
            <v>140827*******028</v>
          </cell>
          <cell r="F97" t="str">
            <v>57.00</v>
          </cell>
          <cell r="G97" t="str">
            <v>2401400529</v>
          </cell>
        </row>
        <row r="98">
          <cell r="A98" t="str">
            <v>张仕楷</v>
          </cell>
          <cell r="B98" t="str">
            <v>男</v>
          </cell>
          <cell r="C98" t="str">
            <v>居民身份证</v>
          </cell>
          <cell r="D98" t="str">
            <v>14272920010604001X</v>
          </cell>
          <cell r="E98" t="str">
            <v>142729*******01X</v>
          </cell>
          <cell r="F98" t="str">
            <v>56.00</v>
          </cell>
          <cell r="G98" t="str">
            <v>2401400531</v>
          </cell>
        </row>
        <row r="99">
          <cell r="A99" t="str">
            <v>冯梦凡</v>
          </cell>
          <cell r="B99" t="str">
            <v>男</v>
          </cell>
          <cell r="C99" t="str">
            <v>居民身份证</v>
          </cell>
          <cell r="D99" t="str">
            <v>142729200210162113</v>
          </cell>
          <cell r="E99" t="str">
            <v>142729*******113</v>
          </cell>
          <cell r="F99" t="str">
            <v>56.00</v>
          </cell>
          <cell r="G99" t="str">
            <v>2401400533</v>
          </cell>
        </row>
        <row r="100">
          <cell r="A100" t="str">
            <v>张岩</v>
          </cell>
          <cell r="B100" t="str">
            <v>男</v>
          </cell>
          <cell r="C100" t="str">
            <v>居民身份证</v>
          </cell>
          <cell r="D100" t="str">
            <v>142727199804182033</v>
          </cell>
          <cell r="E100" t="str">
            <v>142727*******033</v>
          </cell>
          <cell r="F100" t="str">
            <v>41.00</v>
          </cell>
          <cell r="G100" t="str">
            <v>2401400536</v>
          </cell>
        </row>
        <row r="101">
          <cell r="A101" t="str">
            <v>侯夏同</v>
          </cell>
          <cell r="B101" t="str">
            <v>女</v>
          </cell>
          <cell r="C101" t="str">
            <v>居民身份证</v>
          </cell>
          <cell r="D101" t="str">
            <v>142703199912011222</v>
          </cell>
          <cell r="E101" t="str">
            <v>142703*******222</v>
          </cell>
          <cell r="F101" t="str">
            <v>53.00</v>
          </cell>
          <cell r="G101" t="str">
            <v>2401400538</v>
          </cell>
        </row>
        <row r="102">
          <cell r="A102" t="str">
            <v>刘豪杰</v>
          </cell>
          <cell r="B102" t="str">
            <v>男</v>
          </cell>
          <cell r="C102" t="str">
            <v>居民身份证</v>
          </cell>
          <cell r="D102" t="str">
            <v>14270119991020241X</v>
          </cell>
          <cell r="E102" t="str">
            <v>142701*******41X</v>
          </cell>
          <cell r="F102" t="str">
            <v>61.00</v>
          </cell>
          <cell r="G102" t="str">
            <v>2401400541</v>
          </cell>
        </row>
        <row r="103">
          <cell r="A103" t="str">
            <v>李恺</v>
          </cell>
          <cell r="B103" t="str">
            <v>男</v>
          </cell>
          <cell r="C103" t="str">
            <v>居民身份证</v>
          </cell>
          <cell r="D103" t="str">
            <v>142733200001180037</v>
          </cell>
          <cell r="E103" t="str">
            <v>142733*******037</v>
          </cell>
          <cell r="F103" t="str">
            <v>60.00</v>
          </cell>
          <cell r="G103" t="str">
            <v>2401400542</v>
          </cell>
        </row>
        <row r="104">
          <cell r="A104" t="str">
            <v>李沛卿</v>
          </cell>
          <cell r="B104" t="str">
            <v>男</v>
          </cell>
          <cell r="C104" t="str">
            <v>居民身份证</v>
          </cell>
          <cell r="D104" t="str">
            <v>142725200007230410</v>
          </cell>
          <cell r="E104" t="str">
            <v>142725*******410</v>
          </cell>
          <cell r="F104" t="str">
            <v>54.00</v>
          </cell>
          <cell r="G104" t="str">
            <v>2401400553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view="pageBreakPreview" zoomScaleNormal="100" zoomScaleSheetLayoutView="100" workbookViewId="0">
      <selection activeCell="A1" sqref="A1"/>
    </sheetView>
  </sheetViews>
  <sheetFormatPr defaultColWidth="9" defaultRowHeight="14.25"/>
  <cols>
    <col min="1" max="1" width="10.75" customWidth="true"/>
    <col min="2" max="2" width="14.25" customWidth="true"/>
    <col min="3" max="3" width="19.625" customWidth="true"/>
    <col min="4" max="4" width="21.875" customWidth="true"/>
    <col min="5" max="5" width="29.125" customWidth="true"/>
    <col min="6" max="6" width="6.375" customWidth="true"/>
    <col min="7" max="8" width="7.63333333333333" style="2" customWidth="true"/>
    <col min="9" max="9" width="7" style="3" customWidth="true"/>
    <col min="10" max="10" width="7.63333333333333" customWidth="true"/>
  </cols>
  <sheetData>
    <row r="1" ht="20" customHeight="true" spans="1:1">
      <c r="A1" s="4" t="s">
        <v>0</v>
      </c>
    </row>
    <row r="2" ht="45" customHeight="true" spans="1:10">
      <c r="A2" s="5" t="s">
        <v>1</v>
      </c>
      <c r="B2" s="5"/>
      <c r="C2" s="5"/>
      <c r="D2" s="5"/>
      <c r="E2" s="5"/>
      <c r="F2" s="5"/>
      <c r="G2" s="10"/>
      <c r="H2" s="10"/>
      <c r="I2" s="14"/>
      <c r="J2" s="5"/>
    </row>
    <row r="3" ht="32" customHeight="true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11" t="s">
        <v>8</v>
      </c>
      <c r="H3" s="11" t="s">
        <v>9</v>
      </c>
      <c r="I3" s="15" t="s">
        <v>10</v>
      </c>
      <c r="J3" s="15" t="s">
        <v>11</v>
      </c>
      <c r="K3" s="6" t="s">
        <v>12</v>
      </c>
    </row>
    <row r="4" s="1" customFormat="true" ht="29" customHeight="true" spans="1:11">
      <c r="A4" s="7">
        <v>1</v>
      </c>
      <c r="B4" s="8" t="s">
        <v>13</v>
      </c>
      <c r="C4" s="8" t="s">
        <v>14</v>
      </c>
      <c r="D4" s="9" t="str">
        <f>VLOOKUP(B4,[1]笔试成绩!A$1:G$104,7,0)</f>
        <v>2401400093</v>
      </c>
      <c r="E4" s="8" t="s">
        <v>15</v>
      </c>
      <c r="F4" s="12" t="s">
        <v>16</v>
      </c>
      <c r="G4" s="13">
        <v>93.3933333333333</v>
      </c>
      <c r="H4" s="13">
        <v>71.5573333333333</v>
      </c>
      <c r="I4" s="8">
        <v>2</v>
      </c>
      <c r="J4" s="16">
        <v>1</v>
      </c>
      <c r="K4" s="7"/>
    </row>
    <row r="5" s="1" customFormat="true" ht="29" customHeight="true" spans="1:11">
      <c r="A5" s="7">
        <v>2</v>
      </c>
      <c r="B5" s="8" t="s">
        <v>17</v>
      </c>
      <c r="C5" s="8" t="s">
        <v>18</v>
      </c>
      <c r="D5" s="9" t="str">
        <f>VLOOKUP(B5,[1]笔试成绩!A$1:G$104,7,0)</f>
        <v>2401400102</v>
      </c>
      <c r="E5" s="8" t="s">
        <v>19</v>
      </c>
      <c r="F5" s="12" t="s">
        <v>20</v>
      </c>
      <c r="G5" s="13">
        <v>89.99</v>
      </c>
      <c r="H5" s="13">
        <v>71.396</v>
      </c>
      <c r="I5" s="8">
        <v>3</v>
      </c>
      <c r="J5" s="16">
        <v>2</v>
      </c>
      <c r="K5" s="7"/>
    </row>
    <row r="6" s="1" customFormat="true" ht="29" customHeight="true" spans="1:11">
      <c r="A6" s="7">
        <v>3</v>
      </c>
      <c r="B6" s="8" t="s">
        <v>21</v>
      </c>
      <c r="C6" s="8" t="s">
        <v>22</v>
      </c>
      <c r="D6" s="9" t="str">
        <f>VLOOKUP(B6,[1]笔试成绩!A$1:G$104,7,0)</f>
        <v>2401400449</v>
      </c>
      <c r="E6" s="8" t="s">
        <v>23</v>
      </c>
      <c r="F6" s="12" t="s">
        <v>24</v>
      </c>
      <c r="G6" s="13">
        <v>87.7166666666667</v>
      </c>
      <c r="H6" s="13">
        <v>69.8866666666667</v>
      </c>
      <c r="I6" s="8">
        <v>2</v>
      </c>
      <c r="J6" s="16">
        <v>3</v>
      </c>
      <c r="K6" s="7"/>
    </row>
    <row r="7" s="1" customFormat="true" ht="29" customHeight="true" spans="1:11">
      <c r="A7" s="7">
        <v>4</v>
      </c>
      <c r="B7" s="8" t="s">
        <v>25</v>
      </c>
      <c r="C7" s="8" t="s">
        <v>26</v>
      </c>
      <c r="D7" s="9" t="str">
        <f>VLOOKUP(B7,[1]笔试成绩!A$1:G$104,7,0)</f>
        <v>2401400531</v>
      </c>
      <c r="E7" s="8" t="s">
        <v>27</v>
      </c>
      <c r="F7" s="12" t="s">
        <v>28</v>
      </c>
      <c r="G7" s="13">
        <v>90.47</v>
      </c>
      <c r="H7" s="13">
        <v>69.788</v>
      </c>
      <c r="I7" s="8">
        <v>2</v>
      </c>
      <c r="J7" s="16">
        <v>4</v>
      </c>
      <c r="K7" s="7"/>
    </row>
    <row r="8" s="1" customFormat="true" ht="29" customHeight="true" spans="1:11">
      <c r="A8" s="7">
        <v>5</v>
      </c>
      <c r="B8" s="8" t="s">
        <v>29</v>
      </c>
      <c r="C8" s="8" t="s">
        <v>30</v>
      </c>
      <c r="D8" s="9" t="str">
        <f>VLOOKUP(B8,[1]笔试成绩!A$1:G$104,7,0)</f>
        <v>2401400509</v>
      </c>
      <c r="E8" s="8" t="s">
        <v>31</v>
      </c>
      <c r="F8" s="12" t="s">
        <v>32</v>
      </c>
      <c r="G8" s="13">
        <v>92.6333333333333</v>
      </c>
      <c r="H8" s="13">
        <v>69.4533333333333</v>
      </c>
      <c r="I8" s="8">
        <v>2</v>
      </c>
      <c r="J8" s="16">
        <v>5</v>
      </c>
      <c r="K8" s="7"/>
    </row>
    <row r="9" s="1" customFormat="true" ht="29" customHeight="true" spans="1:11">
      <c r="A9" s="7">
        <v>6</v>
      </c>
      <c r="B9" s="8" t="s">
        <v>33</v>
      </c>
      <c r="C9" s="8" t="s">
        <v>34</v>
      </c>
      <c r="D9" s="9" t="str">
        <f>VLOOKUP(B9,[1]笔试成绩!A$1:G$104,7,0)</f>
        <v>2401400241</v>
      </c>
      <c r="E9" s="8" t="s">
        <v>23</v>
      </c>
      <c r="F9" s="12" t="s">
        <v>35</v>
      </c>
      <c r="G9" s="13">
        <v>92.5866666666667</v>
      </c>
      <c r="H9" s="13">
        <v>68.8346666666667</v>
      </c>
      <c r="I9" s="8">
        <v>3</v>
      </c>
      <c r="J9" s="16">
        <v>6</v>
      </c>
      <c r="K9" s="7"/>
    </row>
    <row r="10" s="1" customFormat="true" ht="29" customHeight="true" spans="1:11">
      <c r="A10" s="7">
        <v>7</v>
      </c>
      <c r="B10" s="8" t="s">
        <v>36</v>
      </c>
      <c r="C10" s="8" t="s">
        <v>37</v>
      </c>
      <c r="D10" s="9" t="str">
        <f>VLOOKUP(B10,[1]笔试成绩!A$1:G$104,7,0)</f>
        <v>2401400387</v>
      </c>
      <c r="E10" s="8" t="s">
        <v>38</v>
      </c>
      <c r="F10" s="12" t="s">
        <v>39</v>
      </c>
      <c r="G10" s="13">
        <v>89.12</v>
      </c>
      <c r="H10" s="13">
        <v>68.648</v>
      </c>
      <c r="I10" s="8">
        <v>2</v>
      </c>
      <c r="J10" s="16">
        <v>7</v>
      </c>
      <c r="K10" s="7"/>
    </row>
    <row r="11" s="1" customFormat="true" ht="29" customHeight="true" spans="1:11">
      <c r="A11" s="7">
        <v>8</v>
      </c>
      <c r="B11" s="8" t="s">
        <v>40</v>
      </c>
      <c r="C11" s="8" t="s">
        <v>41</v>
      </c>
      <c r="D11" s="9" t="str">
        <f>VLOOKUP(B11,[1]笔试成绩!A$1:G$104,7,0)</f>
        <v>2401400180</v>
      </c>
      <c r="E11" s="8" t="s">
        <v>42</v>
      </c>
      <c r="F11" s="12" t="s">
        <v>32</v>
      </c>
      <c r="G11" s="13">
        <v>90.4233333333333</v>
      </c>
      <c r="H11" s="13">
        <v>68.5693333333333</v>
      </c>
      <c r="I11" s="8">
        <v>2</v>
      </c>
      <c r="J11" s="16">
        <v>8</v>
      </c>
      <c r="K11" s="7"/>
    </row>
    <row r="12" s="1" customFormat="true" ht="29" customHeight="true" spans="1:11">
      <c r="A12" s="7">
        <v>9</v>
      </c>
      <c r="B12" s="8" t="s">
        <v>43</v>
      </c>
      <c r="C12" s="8" t="s">
        <v>44</v>
      </c>
      <c r="D12" s="9" t="str">
        <f>VLOOKUP(B12,[1]笔试成绩!A$1:G$104,7,0)</f>
        <v>2401400202</v>
      </c>
      <c r="E12" s="8" t="s">
        <v>45</v>
      </c>
      <c r="F12" s="12" t="s">
        <v>35</v>
      </c>
      <c r="G12" s="13">
        <v>90.64</v>
      </c>
      <c r="H12" s="13">
        <v>68.056</v>
      </c>
      <c r="I12" s="8">
        <v>2</v>
      </c>
      <c r="J12" s="16">
        <v>9</v>
      </c>
      <c r="K12" s="7"/>
    </row>
    <row r="13" s="1" customFormat="true" ht="29" customHeight="true" spans="1:11">
      <c r="A13" s="7">
        <v>10</v>
      </c>
      <c r="B13" s="8" t="s">
        <v>46</v>
      </c>
      <c r="C13" s="8" t="s">
        <v>47</v>
      </c>
      <c r="D13" s="9" t="str">
        <f>VLOOKUP(B13,[1]笔试成绩!A$1:G$104,7,0)</f>
        <v>2401400254</v>
      </c>
      <c r="E13" s="8" t="s">
        <v>48</v>
      </c>
      <c r="F13" s="12" t="s">
        <v>35</v>
      </c>
      <c r="G13" s="13">
        <v>90.34</v>
      </c>
      <c r="H13" s="13">
        <v>67.936</v>
      </c>
      <c r="I13" s="8">
        <v>2</v>
      </c>
      <c r="J13" s="16">
        <v>10</v>
      </c>
      <c r="K13" s="7"/>
    </row>
    <row r="14" s="1" customFormat="true" ht="29" customHeight="true" spans="1:11">
      <c r="A14" s="7">
        <v>11</v>
      </c>
      <c r="B14" s="8" t="s">
        <v>49</v>
      </c>
      <c r="C14" s="8" t="s">
        <v>50</v>
      </c>
      <c r="D14" s="9" t="str">
        <f>VLOOKUP(B14,[1]笔试成绩!A$1:G$104,7,0)</f>
        <v>2401400075</v>
      </c>
      <c r="E14" s="8" t="s">
        <v>51</v>
      </c>
      <c r="F14" s="12" t="s">
        <v>52</v>
      </c>
      <c r="G14" s="13">
        <v>93.8533333333333</v>
      </c>
      <c r="H14" s="13">
        <v>67.5413333333333</v>
      </c>
      <c r="I14" s="8">
        <v>2</v>
      </c>
      <c r="J14" s="16">
        <v>11</v>
      </c>
      <c r="K14" s="7"/>
    </row>
    <row r="15" s="1" customFormat="true" ht="29" customHeight="true" spans="1:11">
      <c r="A15" s="7">
        <v>12</v>
      </c>
      <c r="B15" s="8" t="s">
        <v>53</v>
      </c>
      <c r="C15" s="8" t="s">
        <v>54</v>
      </c>
      <c r="D15" s="9" t="str">
        <f>VLOOKUP(B15,[1]笔试成绩!A$1:G$104,7,0)</f>
        <v>2401400012</v>
      </c>
      <c r="E15" s="8" t="s">
        <v>55</v>
      </c>
      <c r="F15" s="12" t="s">
        <v>32</v>
      </c>
      <c r="G15" s="13">
        <v>86.96</v>
      </c>
      <c r="H15" s="13">
        <v>67.184</v>
      </c>
      <c r="I15" s="8">
        <v>2</v>
      </c>
      <c r="J15" s="16">
        <v>12</v>
      </c>
      <c r="K15" s="7"/>
    </row>
    <row r="16" ht="29" customHeight="true" spans="1:11">
      <c r="A16" s="7">
        <v>13</v>
      </c>
      <c r="B16" s="8" t="s">
        <v>56</v>
      </c>
      <c r="C16" s="8" t="s">
        <v>57</v>
      </c>
      <c r="D16" s="9" t="str">
        <f>VLOOKUP(B16,[1]笔试成绩!A$1:G$104,7,0)</f>
        <v>2401400478</v>
      </c>
      <c r="E16" s="8" t="s">
        <v>42</v>
      </c>
      <c r="F16" s="12" t="s">
        <v>35</v>
      </c>
      <c r="G16" s="13">
        <v>86.5733333333333</v>
      </c>
      <c r="H16" s="13">
        <v>66.4293333333333</v>
      </c>
      <c r="I16" s="8">
        <v>3</v>
      </c>
      <c r="J16" s="16">
        <v>13</v>
      </c>
      <c r="K16" s="7"/>
    </row>
    <row r="17" ht="29" customHeight="true" spans="1:11">
      <c r="A17" s="7">
        <v>14</v>
      </c>
      <c r="B17" s="8" t="s">
        <v>58</v>
      </c>
      <c r="C17" s="8" t="s">
        <v>59</v>
      </c>
      <c r="D17" s="9" t="str">
        <f>VLOOKUP(B17,[1]笔试成绩!A$1:G$104,7,0)</f>
        <v>2401400413</v>
      </c>
      <c r="E17" s="8" t="s">
        <v>60</v>
      </c>
      <c r="F17" s="12" t="s">
        <v>61</v>
      </c>
      <c r="G17" s="13">
        <v>90.7433333333333</v>
      </c>
      <c r="H17" s="13">
        <v>65.6973333333333</v>
      </c>
      <c r="I17" s="17">
        <v>2</v>
      </c>
      <c r="J17" s="16">
        <v>14</v>
      </c>
      <c r="K17" s="7"/>
    </row>
    <row r="18" ht="29" customHeight="true" spans="1:11">
      <c r="A18" s="7">
        <v>15</v>
      </c>
      <c r="B18" s="8" t="s">
        <v>62</v>
      </c>
      <c r="C18" s="8" t="s">
        <v>63</v>
      </c>
      <c r="D18" s="9" t="str">
        <f>VLOOKUP(B18,[1]笔试成绩!A$1:G$104,7,0)</f>
        <v>2401400462</v>
      </c>
      <c r="E18" s="8" t="s">
        <v>64</v>
      </c>
      <c r="F18" s="12" t="s">
        <v>52</v>
      </c>
      <c r="G18" s="13">
        <v>88.7666666666667</v>
      </c>
      <c r="H18" s="13">
        <v>65.5066666666667</v>
      </c>
      <c r="I18" s="18">
        <v>2</v>
      </c>
      <c r="J18" s="16">
        <v>15</v>
      </c>
      <c r="K18" s="7"/>
    </row>
    <row r="19" ht="29" customHeight="true" spans="1:11">
      <c r="A19" s="7">
        <v>16</v>
      </c>
      <c r="B19" s="8" t="s">
        <v>65</v>
      </c>
      <c r="C19" s="8" t="s">
        <v>66</v>
      </c>
      <c r="D19" s="9" t="str">
        <f>VLOOKUP(B19,[1]笔试成绩!A$1:G$104,7,0)</f>
        <v>2401400112</v>
      </c>
      <c r="E19" s="8" t="s">
        <v>67</v>
      </c>
      <c r="F19" s="12" t="s">
        <v>68</v>
      </c>
      <c r="G19" s="13">
        <v>89.86</v>
      </c>
      <c r="H19" s="13">
        <v>64.744</v>
      </c>
      <c r="I19" s="18">
        <v>2</v>
      </c>
      <c r="J19" s="16">
        <v>16</v>
      </c>
      <c r="K19" s="7"/>
    </row>
    <row r="20" ht="29" customHeight="true" spans="1:11">
      <c r="A20" s="7">
        <v>17</v>
      </c>
      <c r="B20" s="8" t="s">
        <v>69</v>
      </c>
      <c r="C20" s="8" t="s">
        <v>70</v>
      </c>
      <c r="D20" s="9" t="str">
        <f>VLOOKUP(B20,[1]笔试成绩!A$1:G$104,7,0)</f>
        <v>2401400434</v>
      </c>
      <c r="E20" s="8" t="s">
        <v>27</v>
      </c>
      <c r="F20" s="12" t="s">
        <v>71</v>
      </c>
      <c r="G20" s="13">
        <v>88.3833333333333</v>
      </c>
      <c r="H20" s="13">
        <v>63.5533333333333</v>
      </c>
      <c r="I20" s="18">
        <v>3</v>
      </c>
      <c r="J20" s="16">
        <v>17</v>
      </c>
      <c r="K20" s="7"/>
    </row>
    <row r="21" ht="29" customHeight="true" spans="1:11">
      <c r="A21" s="7">
        <v>18</v>
      </c>
      <c r="B21" s="8" t="s">
        <v>72</v>
      </c>
      <c r="C21" s="8" t="s">
        <v>73</v>
      </c>
      <c r="D21" s="9" t="str">
        <f>VLOOKUP(B21,[1]笔试成绩!A$1:G$104,7,0)</f>
        <v>2401400508</v>
      </c>
      <c r="E21" s="8" t="s">
        <v>74</v>
      </c>
      <c r="F21" s="12" t="s">
        <v>75</v>
      </c>
      <c r="G21" s="13">
        <v>86.24</v>
      </c>
      <c r="H21" s="13">
        <v>60.896</v>
      </c>
      <c r="I21" s="18">
        <v>2</v>
      </c>
      <c r="J21" s="16">
        <v>18</v>
      </c>
      <c r="K21" s="7"/>
    </row>
    <row r="22" ht="25" customHeight="true"/>
  </sheetData>
  <mergeCells count="1">
    <mergeCell ref="A2:J2"/>
  </mergeCells>
  <printOptions horizontalCentered="true"/>
  <pageMargins left="0.354166666666667" right="0.354166666666667" top="0.354166666666667" bottom="0.275" header="0.298611111111111" footer="0.118055555555556"/>
  <pageSetup paperSize="9" orientation="landscape" horizontalDpi="600"/>
  <headerFooter>
    <oddFooter>&amp;C第 &amp;P 页，共 &amp;N 页</oddFooter>
  </headerFooter>
  <rowBreaks count="1" manualBreakCount="1">
    <brk id="17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baixin</cp:lastModifiedBy>
  <dcterms:created xsi:type="dcterms:W3CDTF">2020-09-13T16:35:00Z</dcterms:created>
  <dcterms:modified xsi:type="dcterms:W3CDTF">2024-04-18T19:54:24Z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79EFBDB5E816CC9599EEFB6561DC41FB</vt:lpwstr>
  </property>
  <property fmtid="{D5CDD505-2E9C-101B-9397-08002B2CF9AE}" pid="4" name="KSOReadingLayout">
    <vt:bool>true</vt:bool>
  </property>
</Properties>
</file>